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irzaAm\Downloads\"/>
    </mc:Choice>
  </mc:AlternateContent>
  <xr:revisionPtr revIDLastSave="0" documentId="13_ncr:1_{84A77067-952A-4462-A30D-04761D54A002}" xr6:coauthVersionLast="47" xr6:coauthVersionMax="47" xr10:uidLastSave="{00000000-0000-0000-0000-000000000000}"/>
  <bookViews>
    <workbookView xWindow="33720" yWindow="-52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</calcChain>
</file>

<file path=xl/sharedStrings.xml><?xml version="1.0" encoding="utf-8"?>
<sst xmlns="http://schemas.openxmlformats.org/spreadsheetml/2006/main" count="8" uniqueCount="8">
  <si>
    <t>Unit Market Share %</t>
  </si>
  <si>
    <t>HEMORRHOIDS</t>
  </si>
  <si>
    <t>ANUSOL</t>
  </si>
  <si>
    <t>GERMOLOIDS</t>
  </si>
  <si>
    <t>PREPARATION H</t>
  </si>
  <si>
    <t>AntiH Units Sales up to 23.05.2026</t>
  </si>
  <si>
    <t>Unit Sales</t>
  </si>
  <si>
    <t>Source: Circana IRI | Unit Sales | Total Coverage | 23.05.2026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</si>
</sst>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9" fontId="0" fillId="2" borderId="0" xfId="1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9" fontId="2" fillId="2" borderId="0" xfId="1" applyFont="1" applyFill="1"/>
    <xf numFmtId="0" fontId="2" fillId="2" borderId="0" xfId="0" applyFont="1" applyFill="1"/>
    <xf numFmtId="164" fontId="0" fillId="2" borderId="0" xfId="1" applyNumberFormat="1" applyFont="1" applyFill="1"/>
    <xf numFmtId="166" fontId="0" fillId="2" borderId="0" xfId="2" applyNumberFormat="1" applyFont="1" applyFill="1"/>
  </cellXfs>
  <cellStyles count="3">
    <cellStyle name="Comma" xfId="2" builtinId="3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1</xdr:row>
      <xdr:rowOff>30162</xdr:rowOff>
    </xdr:from>
    <xdr:to>
      <xdr:col>4</xdr:col>
      <xdr:colOff>247650</xdr:colOff>
      <xdr:row>3</xdr:row>
      <xdr:rowOff>68261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B86686A-BE3D-49A6-9560-795204D93B26}"/>
            </a:ext>
          </a:extLst>
        </xdr:cNvPr>
        <xdr:cNvGrpSpPr/>
      </xdr:nvGrpSpPr>
      <xdr:grpSpPr>
        <a:xfrm>
          <a:off x="546099" y="206601"/>
          <a:ext cx="4344308" cy="397328"/>
          <a:chOff x="666751" y="50800"/>
          <a:chExt cx="4335263" cy="4063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66431A0-41B4-4DF8-A15D-0A634F911D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6751" y="50800"/>
            <a:ext cx="406399" cy="406399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C1D3B22-02E4-43B4-AB44-3CECB7D6A6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16350" y="107950"/>
            <a:ext cx="1185664" cy="34264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3"/>
  <sheetViews>
    <sheetView tabSelected="1" zoomScale="175" zoomScaleNormal="175" workbookViewId="0">
      <selection activeCell="G9" sqref="G9"/>
    </sheetView>
  </sheetViews>
  <sheetFormatPr defaultColWidth="8.90625" defaultRowHeight="14.5" x14ac:dyDescent="0.35"/>
  <cols>
    <col min="1" max="1" width="8.90625" style="2"/>
    <col min="2" max="2" width="35.81640625" style="2" customWidth="1"/>
    <col min="3" max="3" width="12.81640625" style="2" bestFit="1" customWidth="1"/>
    <col min="4" max="16384" width="8.90625" style="2"/>
  </cols>
  <sheetData>
    <row r="2" spans="2:5" s="3" customFormat="1" x14ac:dyDescent="0.35">
      <c r="D2" s="4"/>
    </row>
    <row r="3" spans="2:5" s="3" customFormat="1" x14ac:dyDescent="0.35">
      <c r="D3" s="4"/>
    </row>
    <row r="4" spans="2:5" s="3" customFormat="1" x14ac:dyDescent="0.35">
      <c r="D4" s="4"/>
    </row>
    <row r="6" spans="2:5" x14ac:dyDescent="0.35">
      <c r="B6" s="6" t="s">
        <v>5</v>
      </c>
      <c r="C6" s="7" t="s">
        <v>6</v>
      </c>
      <c r="D6" s="6" t="s">
        <v>0</v>
      </c>
    </row>
    <row r="7" spans="2:5" x14ac:dyDescent="0.35">
      <c r="B7" s="1" t="s">
        <v>1</v>
      </c>
      <c r="C7" s="9">
        <v>4642786</v>
      </c>
      <c r="D7" s="1"/>
    </row>
    <row r="8" spans="2:5" x14ac:dyDescent="0.35">
      <c r="B8" s="1" t="s">
        <v>2</v>
      </c>
      <c r="C8" s="9">
        <v>3310063</v>
      </c>
      <c r="D8" s="8">
        <f>C8/$C$7</f>
        <v>0.71294757070431414</v>
      </c>
    </row>
    <row r="9" spans="2:5" x14ac:dyDescent="0.35">
      <c r="B9" s="1" t="s">
        <v>3</v>
      </c>
      <c r="C9" s="9">
        <v>925267</v>
      </c>
      <c r="D9" s="8">
        <f>C9/$C$7</f>
        <v>0.19929133067946703</v>
      </c>
    </row>
    <row r="10" spans="2:5" x14ac:dyDescent="0.35">
      <c r="B10" s="1" t="s">
        <v>4</v>
      </c>
      <c r="C10" s="9">
        <v>95918</v>
      </c>
      <c r="D10" s="8">
        <f>C10/$C$7</f>
        <v>2.0659578106766066E-2</v>
      </c>
    </row>
    <row r="11" spans="2:5" x14ac:dyDescent="0.35">
      <c r="B11" s="1"/>
      <c r="C11" s="1"/>
    </row>
    <row r="13" spans="2:5" x14ac:dyDescent="0.35">
      <c r="B13" s="5" t="s">
        <v>7</v>
      </c>
      <c r="C13" s="5"/>
      <c r="D13" s="5"/>
      <c r="E13" s="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2C5C1569DA8428038F25AE573133B" ma:contentTypeVersion="13" ma:contentTypeDescription="Create a new document." ma:contentTypeScope="" ma:versionID="0fff4d321e952cd3c016bd943983cef2">
  <xsd:schema xmlns:xsd="http://www.w3.org/2001/XMLSchema" xmlns:xs="http://www.w3.org/2001/XMLSchema" xmlns:p="http://schemas.microsoft.com/office/2006/metadata/properties" xmlns:ns3="51b2718e-461c-4648-9703-24b024371988" xmlns:ns4="bfbbb9aa-2423-465f-bccc-a62cd4b5532c" targetNamespace="http://schemas.microsoft.com/office/2006/metadata/properties" ma:root="true" ma:fieldsID="78666c6d4c0c64e0690ea59d7ec6c550" ns3:_="" ns4:_="">
    <xsd:import namespace="51b2718e-461c-4648-9703-24b024371988"/>
    <xsd:import namespace="bfbbb9aa-2423-465f-bccc-a62cd4b553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2718e-461c-4648-9703-24b024371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bb9aa-2423-465f-bccc-a62cd4b553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B2F172-B46E-4213-94AB-ABF95EDA6FDE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51b2718e-461c-4648-9703-24b024371988"/>
    <ds:schemaRef ds:uri="http://schemas.microsoft.com/office/infopath/2007/PartnerControls"/>
    <ds:schemaRef ds:uri="http://schemas.microsoft.com/office/2006/documentManagement/types"/>
    <ds:schemaRef ds:uri="bfbbb9aa-2423-465f-bccc-a62cd4b5532c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EBCDC5-70B0-4C59-ACA2-67B31C8A6A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A463F7-25BE-43E8-9151-5FC6A332C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2718e-461c-4648-9703-24b024371988"/>
    <ds:schemaRef ds:uri="bfbbb9aa-2423-465f-bccc-a62cd4b553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8a348a9-4d1f-428f-ad90-110b00ccde8c}" enabled="1" method="Standard" siteId="{e0ba10c6-0511-4b52-82db-1c4d73100e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Herteliu-Iftode, Roxana</dc:creator>
  <cp:lastModifiedBy>Pirzada, Amna</cp:lastModifiedBy>
  <dcterms:created xsi:type="dcterms:W3CDTF">2021-02-19T10:36:38Z</dcterms:created>
  <dcterms:modified xsi:type="dcterms:W3CDTF">2026-06-17T13:02:47Z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0x010100A3A2C5C1569DA8428038F25AE573133B</vt:lpwstr>
  </property>
</Properties>
</file>